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db24376876e3a82/Bureaublad/School^0Ziekzijn/documenten schooljaar 2019-2020/"/>
    </mc:Choice>
  </mc:AlternateContent>
  <xr:revisionPtr revIDLastSave="0" documentId="8_{9DDF8A20-047B-4589-91FF-21076FAC0DDB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Blad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1" l="1"/>
  <c r="H20" i="1"/>
  <c r="J20" i="1"/>
  <c r="H28" i="1"/>
  <c r="H29" i="1"/>
  <c r="J36" i="1"/>
  <c r="J39" i="1"/>
</calcChain>
</file>

<file path=xl/sharedStrings.xml><?xml version="1.0" encoding="utf-8"?>
<sst xmlns="http://schemas.openxmlformats.org/spreadsheetml/2006/main" count="53" uniqueCount="43">
  <si>
    <t>Enkel de gekleurde vakjes invullen. De computer doet de rest.</t>
  </si>
  <si>
    <t>NAAM VRIJWILLIGER</t>
  </si>
  <si>
    <t>IBAN BE</t>
  </si>
  <si>
    <t>C9 - Kostennota bijzondere taken en bestuursactiviteit</t>
  </si>
  <si>
    <t>km</t>
  </si>
  <si>
    <t>datum</t>
  </si>
  <si>
    <t>bestemming</t>
  </si>
  <si>
    <t>activiteit (&amp; uitleg)</t>
  </si>
  <si>
    <t xml:space="preserve">km. tot. </t>
  </si>
  <si>
    <t>€</t>
  </si>
  <si>
    <t>aantal</t>
  </si>
  <si>
    <t>bedrag</t>
  </si>
  <si>
    <t>postzegels</t>
  </si>
  <si>
    <t>relatiegeschenken - wenskaarten</t>
  </si>
  <si>
    <t>kosten externe opdrachten (huur - consumptie - ... )</t>
  </si>
  <si>
    <t>Totaal</t>
  </si>
  <si>
    <t>DATUM</t>
  </si>
  <si>
    <t>kantoorbenodigdheden, drukwerk, ...</t>
  </si>
  <si>
    <t>aantal kopieën x € 0,16 / print</t>
  </si>
  <si>
    <t>aantal telefoongesprekken x  € 0,5 / oproep</t>
  </si>
  <si>
    <t>in genummerde bijlagen 1 t.e.m. ...</t>
  </si>
  <si>
    <t>andere (omschrijven en betalingsbewijzen bijvoegen)</t>
  </si>
  <si>
    <r>
      <t>parkeertickets</t>
    </r>
    <r>
      <rPr>
        <sz val="10"/>
        <color theme="1"/>
        <rFont val="Avenir Next Regular"/>
      </rPr>
      <t xml:space="preserve"> (bijvoegen)</t>
    </r>
  </si>
  <si>
    <r>
      <t>AANKOPEN, DIVERSE SOORTEN</t>
    </r>
    <r>
      <rPr>
        <sz val="10"/>
        <rFont val="Avenir Next Regular"/>
      </rPr>
      <t xml:space="preserve"> (betalingsbewijzen bijvoegen)</t>
    </r>
  </si>
  <si>
    <t>Voeg de genummerde parkeertickets en betalingsbewijzen toe ...</t>
  </si>
  <si>
    <t>nl. …</t>
  </si>
  <si>
    <t xml:space="preserve">nl. ... </t>
  </si>
  <si>
    <t>REKENINGNUMMER
groeperen binnen de 4 vakjes</t>
  </si>
  <si>
    <t>Administratie</t>
  </si>
  <si>
    <t xml:space="preserve">Datum </t>
  </si>
  <si>
    <t>van S&amp;Z</t>
  </si>
  <si>
    <t>Controle</t>
  </si>
  <si>
    <t>Betaling</t>
  </si>
  <si>
    <t>Boekhouding</t>
  </si>
  <si>
    <t>Kostennota's ingediend voor de 15de worden in díe maand betaald.</t>
  </si>
  <si>
    <t>Voor de betaling van de  "diverse en andere kosten" moet een betalingsbewijs overgemaakt worden.</t>
  </si>
  <si>
    <t>HANDTEKENING/NAAM</t>
  </si>
  <si>
    <r>
      <t xml:space="preserve">VERPLAATSINGEN per </t>
    </r>
    <r>
      <rPr>
        <b/>
        <u/>
        <sz val="10"/>
        <rFont val="Avenir Next Regular"/>
      </rPr>
      <t>auto</t>
    </r>
    <r>
      <rPr>
        <b/>
        <sz val="10"/>
        <rFont val="Avenir Next Regular"/>
      </rPr>
      <t xml:space="preserve"> </t>
    </r>
    <r>
      <rPr>
        <sz val="10"/>
        <rFont val="Avenir Next Regular"/>
      </rPr>
      <t xml:space="preserve">- officieel tarief: € 0,3653 / km) 
In kolom A </t>
    </r>
    <r>
      <rPr>
        <b/>
        <sz val="10"/>
        <rFont val="Avenir Next Regular"/>
      </rPr>
      <t>enkel</t>
    </r>
    <r>
      <rPr>
        <sz val="10"/>
        <rFont val="Avenir Next Regular"/>
      </rPr>
      <t xml:space="preserve"> cijfers invullen</t>
    </r>
  </si>
  <si>
    <t xml:space="preserve">Stuur deze C9-kostennota naar sinzwest@gmail.com </t>
  </si>
  <si>
    <t>enkel in te</t>
  </si>
  <si>
    <t>vullen door</t>
  </si>
  <si>
    <t>administratie</t>
  </si>
  <si>
    <t>Digitale paraaf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</si>
</sst>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5" tint="-0.249977111117893"/>
      <name val="Avenir Next Regular"/>
    </font>
    <font>
      <b/>
      <sz val="14"/>
      <color rgb="FF0000FF"/>
      <name val="Avenir Next Regular"/>
    </font>
    <font>
      <sz val="10"/>
      <color theme="1"/>
      <name val="Avenir Next Regular"/>
    </font>
    <font>
      <b/>
      <sz val="10"/>
      <color rgb="FF000000"/>
      <name val="Avenir Next Regular"/>
    </font>
    <font>
      <b/>
      <sz val="10"/>
      <name val="Avenir Next Regular"/>
    </font>
    <font>
      <sz val="8"/>
      <name val="Calibri"/>
      <family val="2"/>
      <charset val="204"/>
      <scheme val="minor"/>
    </font>
    <font>
      <sz val="10"/>
      <name val="Avenir Next Regular"/>
    </font>
    <font>
      <sz val="12"/>
      <color theme="1"/>
      <name val="Avenir Next Regular"/>
    </font>
    <font>
      <b/>
      <u/>
      <sz val="10"/>
      <name val="Avenir Next Regular"/>
    </font>
    <font>
      <b/>
      <sz val="10"/>
      <color theme="1"/>
      <name val="Avenir Next Regular"/>
    </font>
    <font>
      <b/>
      <u/>
      <sz val="10"/>
      <color theme="1"/>
      <name val="Avenir Next Regula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color rgb="FF000000"/>
      <name val="Avenir Next Regular"/>
    </font>
    <font>
      <sz val="10"/>
      <color rgb="FF0000FF"/>
      <name val="Avenir Next Regular"/>
    </font>
    <font>
      <sz val="9"/>
      <color theme="1"/>
      <name val="Avenir Next Regular"/>
    </font>
    <font>
      <sz val="8"/>
      <color theme="1"/>
      <name val="Avenir Next Regular"/>
    </font>
    <font>
      <i/>
      <sz val="8"/>
      <color theme="1"/>
      <name val="Avenir Next Regula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2" fontId="4" fillId="0" borderId="37" xfId="2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4" fillId="0" borderId="41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11" fillId="0" borderId="1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14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14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4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2" fontId="4" fillId="2" borderId="18" xfId="0" applyNumberFormat="1" applyFont="1" applyFill="1" applyBorder="1" applyAlignment="1" applyProtection="1">
      <alignment horizontal="right" vertical="center"/>
      <protection locked="0"/>
    </xf>
    <xf numFmtId="2" fontId="4" fillId="2" borderId="35" xfId="0" applyNumberFormat="1" applyFont="1" applyFill="1" applyBorder="1" applyAlignment="1" applyProtection="1">
      <alignment horizontal="center" vertical="center"/>
      <protection locked="0"/>
    </xf>
    <xf numFmtId="2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3" borderId="46" xfId="0" applyFont="1" applyFill="1" applyBorder="1" applyAlignment="1" applyProtection="1">
      <alignment vertical="center"/>
      <protection locked="0"/>
    </xf>
    <xf numFmtId="0" fontId="4" fillId="3" borderId="47" xfId="0" applyFont="1" applyFill="1" applyBorder="1" applyAlignment="1" applyProtection="1">
      <alignment vertical="center"/>
      <protection locked="0"/>
    </xf>
    <xf numFmtId="0" fontId="4" fillId="3" borderId="48" xfId="0" applyFont="1" applyFill="1" applyBorder="1" applyAlignment="1" applyProtection="1">
      <alignment vertical="center"/>
      <protection locked="0"/>
    </xf>
    <xf numFmtId="0" fontId="4" fillId="3" borderId="49" xfId="0" applyFont="1" applyFill="1" applyBorder="1" applyAlignment="1" applyProtection="1">
      <alignment vertical="center"/>
      <protection locked="0"/>
    </xf>
    <xf numFmtId="0" fontId="4" fillId="3" borderId="51" xfId="0" applyFont="1" applyFill="1" applyBorder="1" applyAlignment="1" applyProtection="1">
      <alignment vertical="center"/>
      <protection locked="0"/>
    </xf>
    <xf numFmtId="0" fontId="4" fillId="3" borderId="52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2" borderId="5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NumberFormat="1" applyFont="1" applyFill="1" applyBorder="1" applyAlignment="1" applyProtection="1">
      <alignment horizontal="left" vertical="center"/>
      <protection locked="0"/>
    </xf>
    <xf numFmtId="0" fontId="4" fillId="2" borderId="32" xfId="0" applyNumberFormat="1" applyFont="1" applyFill="1" applyBorder="1" applyAlignment="1" applyProtection="1">
      <alignment horizontal="left" vertical="center"/>
      <protection locked="0"/>
    </xf>
    <xf numFmtId="0" fontId="4" fillId="2" borderId="33" xfId="0" applyNumberFormat="1" applyFont="1" applyFill="1" applyBorder="1" applyAlignment="1" applyProtection="1">
      <alignment horizontal="left" vertical="center"/>
      <protection locked="0"/>
    </xf>
    <xf numFmtId="0" fontId="4" fillId="2" borderId="34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1"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Komma" xfId="1" builtinId="3"/>
    <cellStyle name="Procent" xfId="2" builtinId="5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101599</xdr:rowOff>
    </xdr:from>
    <xdr:to>
      <xdr:col>9</xdr:col>
      <xdr:colOff>626532</xdr:colOff>
      <xdr:row>7</xdr:row>
      <xdr:rowOff>423333</xdr:rowOff>
    </xdr:to>
    <xdr:pic>
      <xdr:nvPicPr>
        <xdr:cNvPr id="2" name="Afbeelding 1" descr="https://lh6.googleusercontent.com/GPjOAF_JBEUxObuu0xL_1I2E0mQc1-8WwmrcHK_wQDDAqITODKgOiuPSkBsty2oEc_Bbm4pcLMfHKo2IfN1WY_83psiO2L5ayv3A1m_xuKhQvpe_UsM3EEmcxs39_f39_Fs09Pc9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53667" y="1244599"/>
          <a:ext cx="872066" cy="7789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9"/>
  <sheetViews>
    <sheetView tabSelected="1" zoomScale="120" zoomScaleNormal="120" workbookViewId="0">
      <selection activeCell="D11" sqref="D11:G11"/>
    </sheetView>
  </sheetViews>
  <sheetFormatPr defaultColWidth="10.75" defaultRowHeight="18" customHeight="1"/>
  <cols>
    <col min="1" max="1" width="7" style="10" customWidth="1"/>
    <col min="2" max="2" width="9" style="10" customWidth="1"/>
    <col min="3" max="3" width="13.25" style="10" customWidth="1"/>
    <col min="4" max="4" width="11.75" style="10" customWidth="1"/>
    <col min="5" max="7" width="10.75" style="10"/>
    <col min="8" max="8" width="10.75" style="10" customWidth="1"/>
    <col min="9" max="9" width="3.25" style="10" customWidth="1"/>
    <col min="10" max="10" width="11.25" style="48" customWidth="1"/>
    <col min="11" max="16384" width="10.75" style="10"/>
  </cols>
  <sheetData>
    <row r="1" spans="1:10" ht="18" customHeight="1" thickTop="1">
      <c r="A1" s="139" t="s">
        <v>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8" customHeight="1" thickBo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8" customHeight="1" thickTop="1">
      <c r="A3" s="1"/>
      <c r="B3" s="1"/>
      <c r="C3" s="1"/>
      <c r="D3" s="1"/>
      <c r="E3" s="2"/>
      <c r="F3" s="2"/>
      <c r="G3" s="2"/>
      <c r="H3" s="1"/>
    </row>
    <row r="4" spans="1:10" ht="18" customHeight="1">
      <c r="A4" s="98" t="s">
        <v>1</v>
      </c>
      <c r="B4" s="99"/>
      <c r="C4" s="100"/>
      <c r="D4" s="107"/>
      <c r="E4" s="108"/>
      <c r="F4" s="108"/>
      <c r="G4" s="108"/>
      <c r="H4" s="109"/>
      <c r="I4" s="31"/>
    </row>
    <row r="5" spans="1:10" ht="33.4" customHeight="1">
      <c r="A5" s="138" t="s">
        <v>27</v>
      </c>
      <c r="B5" s="105"/>
      <c r="C5" s="106"/>
      <c r="D5" s="3" t="s">
        <v>2</v>
      </c>
      <c r="E5" s="59"/>
      <c r="F5" s="59"/>
      <c r="G5" s="59"/>
      <c r="H5" s="60"/>
      <c r="I5" s="31"/>
    </row>
    <row r="6" spans="1:10" s="17" customFormat="1" ht="18" customHeight="1">
      <c r="A6" s="33"/>
      <c r="B6" s="33"/>
      <c r="C6" s="33"/>
      <c r="D6" s="34"/>
      <c r="E6" s="33"/>
      <c r="F6" s="33"/>
      <c r="G6" s="33"/>
      <c r="H6" s="33"/>
      <c r="I6" s="37"/>
      <c r="J6" s="49"/>
    </row>
    <row r="7" spans="1:10" ht="18" customHeight="1" thickBot="1">
      <c r="H7" s="1"/>
      <c r="I7" s="18"/>
      <c r="J7" s="50"/>
    </row>
    <row r="8" spans="1:10" ht="36.4" customHeight="1" thickBot="1">
      <c r="A8" s="8">
        <v>1</v>
      </c>
      <c r="B8" s="7">
        <v>6210</v>
      </c>
      <c r="C8" s="95" t="s">
        <v>37</v>
      </c>
      <c r="D8" s="96"/>
      <c r="E8" s="96"/>
      <c r="F8" s="96"/>
      <c r="G8" s="97"/>
      <c r="H8" s="1"/>
      <c r="I8" s="18"/>
      <c r="J8" s="50"/>
    </row>
    <row r="9" spans="1:10" ht="18" customHeight="1">
      <c r="H9" s="1"/>
      <c r="I9" s="18"/>
      <c r="J9" s="50"/>
    </row>
    <row r="10" spans="1:10" s="2" customFormat="1" ht="18" customHeight="1">
      <c r="A10" s="13" t="s">
        <v>4</v>
      </c>
      <c r="B10" s="13" t="s">
        <v>5</v>
      </c>
      <c r="C10" s="13" t="s">
        <v>6</v>
      </c>
      <c r="D10" s="131" t="s">
        <v>7</v>
      </c>
      <c r="E10" s="131"/>
      <c r="F10" s="131"/>
      <c r="G10" s="131"/>
      <c r="H10" s="13" t="s">
        <v>8</v>
      </c>
      <c r="I10" s="12"/>
      <c r="J10" s="50"/>
    </row>
    <row r="11" spans="1:10" ht="18" customHeight="1">
      <c r="A11" s="61"/>
      <c r="B11" s="62"/>
      <c r="C11" s="63"/>
      <c r="D11" s="132"/>
      <c r="E11" s="133"/>
      <c r="F11" s="133"/>
      <c r="G11" s="134"/>
      <c r="H11" s="12"/>
      <c r="I11" s="12"/>
      <c r="J11" s="50"/>
    </row>
    <row r="12" spans="1:10" ht="18" customHeight="1">
      <c r="A12" s="64"/>
      <c r="B12" s="65"/>
      <c r="C12" s="66"/>
      <c r="D12" s="135"/>
      <c r="E12" s="136"/>
      <c r="F12" s="136"/>
      <c r="G12" s="137"/>
      <c r="H12" s="12"/>
      <c r="I12" s="12"/>
      <c r="J12" s="50"/>
    </row>
    <row r="13" spans="1:10" ht="18" customHeight="1">
      <c r="A13" s="64"/>
      <c r="B13" s="65"/>
      <c r="C13" s="66"/>
      <c r="D13" s="135"/>
      <c r="E13" s="136"/>
      <c r="F13" s="136"/>
      <c r="G13" s="137"/>
      <c r="H13" s="12"/>
      <c r="I13" s="12"/>
      <c r="J13" s="50"/>
    </row>
    <row r="14" spans="1:10" ht="18" customHeight="1">
      <c r="A14" s="64"/>
      <c r="B14" s="65"/>
      <c r="C14" s="66"/>
      <c r="D14" s="128"/>
      <c r="E14" s="129"/>
      <c r="F14" s="129"/>
      <c r="G14" s="130"/>
      <c r="H14" s="12"/>
      <c r="I14" s="12"/>
      <c r="J14" s="50"/>
    </row>
    <row r="15" spans="1:10" ht="18" customHeight="1">
      <c r="A15" s="64"/>
      <c r="B15" s="65"/>
      <c r="C15" s="66"/>
      <c r="D15" s="128"/>
      <c r="E15" s="129"/>
      <c r="F15" s="129"/>
      <c r="G15" s="130"/>
      <c r="H15" s="12"/>
      <c r="I15" s="12"/>
      <c r="J15" s="50"/>
    </row>
    <row r="16" spans="1:10" ht="18" customHeight="1">
      <c r="A16" s="64"/>
      <c r="B16" s="65"/>
      <c r="C16" s="66"/>
      <c r="D16" s="128"/>
      <c r="E16" s="129"/>
      <c r="F16" s="129"/>
      <c r="G16" s="130"/>
      <c r="H16" s="12"/>
      <c r="I16" s="12"/>
      <c r="J16" s="50"/>
    </row>
    <row r="17" spans="1:15" ht="18" customHeight="1">
      <c r="A17" s="64"/>
      <c r="B17" s="65"/>
      <c r="C17" s="66"/>
      <c r="D17" s="128"/>
      <c r="E17" s="129"/>
      <c r="F17" s="129"/>
      <c r="G17" s="130"/>
      <c r="H17" s="12"/>
      <c r="I17" s="12"/>
      <c r="J17" s="50"/>
    </row>
    <row r="18" spans="1:15" ht="18" customHeight="1">
      <c r="A18" s="64"/>
      <c r="B18" s="65"/>
      <c r="C18" s="66"/>
      <c r="D18" s="128"/>
      <c r="E18" s="129"/>
      <c r="F18" s="129"/>
      <c r="G18" s="130"/>
      <c r="H18" s="12"/>
      <c r="I18" s="12"/>
      <c r="J18" s="50"/>
    </row>
    <row r="19" spans="1:15" ht="18" customHeight="1">
      <c r="A19" s="64"/>
      <c r="B19" s="65"/>
      <c r="C19" s="66"/>
      <c r="D19" s="128"/>
      <c r="E19" s="129"/>
      <c r="F19" s="129"/>
      <c r="G19" s="130"/>
      <c r="H19" s="12"/>
      <c r="I19" s="12"/>
      <c r="J19" s="50"/>
    </row>
    <row r="20" spans="1:15" ht="18" customHeight="1">
      <c r="A20" s="67"/>
      <c r="B20" s="68"/>
      <c r="C20" s="69"/>
      <c r="D20" s="110"/>
      <c r="E20" s="111"/>
      <c r="F20" s="111"/>
      <c r="G20" s="112"/>
      <c r="H20" s="15">
        <f>SUM(A11:A20)</f>
        <v>0</v>
      </c>
      <c r="I20" s="32" t="s">
        <v>9</v>
      </c>
      <c r="J20" s="51">
        <f>H20*0.3653</f>
        <v>0</v>
      </c>
    </row>
    <row r="21" spans="1:15" s="17" customFormat="1" ht="18" customHeight="1">
      <c r="A21" s="22"/>
      <c r="B21" s="23"/>
      <c r="C21" s="22"/>
      <c r="D21" s="24"/>
      <c r="E21" s="24"/>
      <c r="F21" s="24"/>
      <c r="G21" s="24"/>
      <c r="H21" s="16"/>
      <c r="I21" s="34"/>
      <c r="J21" s="52"/>
    </row>
    <row r="22" spans="1:15" ht="18" customHeight="1">
      <c r="A22" s="12"/>
      <c r="B22" s="25"/>
      <c r="C22" s="12"/>
      <c r="D22" s="12"/>
      <c r="E22" s="12"/>
      <c r="F22" s="12"/>
      <c r="G22" s="12"/>
      <c r="H22" s="13" t="s">
        <v>10</v>
      </c>
      <c r="I22" s="12"/>
    </row>
    <row r="23" spans="1:15" ht="18" customHeight="1">
      <c r="A23" s="18"/>
      <c r="B23" s="29">
        <v>6211</v>
      </c>
      <c r="C23" s="36" t="s">
        <v>22</v>
      </c>
      <c r="D23" s="18"/>
      <c r="E23" s="18"/>
      <c r="F23" s="18"/>
      <c r="G23" s="18"/>
      <c r="H23" s="70"/>
      <c r="I23" s="35" t="s">
        <v>9</v>
      </c>
      <c r="J23" s="71"/>
    </row>
    <row r="24" spans="1:15" ht="18" customHeight="1" thickBot="1">
      <c r="A24" s="18"/>
      <c r="B24" s="28"/>
      <c r="C24" s="18"/>
      <c r="D24" s="18"/>
      <c r="E24" s="18"/>
      <c r="F24" s="18"/>
      <c r="G24" s="18"/>
      <c r="H24" s="30"/>
      <c r="I24" s="18"/>
      <c r="J24" s="50"/>
    </row>
    <row r="25" spans="1:15" ht="18" customHeight="1" thickBot="1">
      <c r="A25" s="8">
        <v>2</v>
      </c>
      <c r="B25" s="4" t="s">
        <v>23</v>
      </c>
      <c r="C25" s="5"/>
      <c r="D25" s="5"/>
      <c r="E25" s="5"/>
      <c r="F25" s="9"/>
      <c r="G25" s="6"/>
      <c r="H25" s="13" t="s">
        <v>11</v>
      </c>
      <c r="I25" s="18"/>
      <c r="J25" s="50"/>
    </row>
    <row r="26" spans="1:15" ht="18" customHeight="1">
      <c r="A26" s="18"/>
      <c r="B26" s="28"/>
      <c r="C26" s="18"/>
      <c r="D26" s="18"/>
      <c r="E26" s="18"/>
      <c r="F26" s="18"/>
      <c r="G26" s="18"/>
      <c r="H26" s="18"/>
      <c r="I26" s="18"/>
      <c r="J26" s="50"/>
    </row>
    <row r="27" spans="1:15" ht="18" customHeight="1">
      <c r="A27" s="18"/>
      <c r="B27" s="116">
        <v>6210</v>
      </c>
      <c r="C27" s="46" t="s">
        <v>17</v>
      </c>
      <c r="D27" s="38"/>
      <c r="E27" s="38"/>
      <c r="F27" s="38"/>
      <c r="G27" s="35" t="s">
        <v>9</v>
      </c>
      <c r="H27" s="72"/>
      <c r="I27" s="18"/>
      <c r="J27" s="50"/>
    </row>
    <row r="28" spans="1:15" ht="18" customHeight="1">
      <c r="A28" s="18"/>
      <c r="B28" s="116"/>
      <c r="C28" s="46" t="s">
        <v>18</v>
      </c>
      <c r="D28" s="38"/>
      <c r="E28" s="38"/>
      <c r="F28" s="74"/>
      <c r="G28" s="35" t="s">
        <v>9</v>
      </c>
      <c r="H28" s="14">
        <f>F28*0.16</f>
        <v>0</v>
      </c>
      <c r="I28" s="18"/>
      <c r="J28" s="50"/>
    </row>
    <row r="29" spans="1:15" ht="18" customHeight="1">
      <c r="A29" s="18"/>
      <c r="B29" s="29">
        <v>6160</v>
      </c>
      <c r="C29" s="113" t="s">
        <v>19</v>
      </c>
      <c r="D29" s="113"/>
      <c r="E29" s="117"/>
      <c r="F29" s="75"/>
      <c r="G29" s="35" t="s">
        <v>9</v>
      </c>
      <c r="H29" s="40">
        <f>F29*0.5</f>
        <v>0</v>
      </c>
      <c r="I29" s="18"/>
      <c r="J29" s="50"/>
    </row>
    <row r="30" spans="1:15" ht="18" customHeight="1">
      <c r="A30" s="18"/>
      <c r="B30" s="29">
        <v>6161</v>
      </c>
      <c r="C30" s="113" t="s">
        <v>12</v>
      </c>
      <c r="D30" s="113"/>
      <c r="E30" s="113"/>
      <c r="F30" s="113"/>
      <c r="G30" s="35" t="s">
        <v>9</v>
      </c>
      <c r="H30" s="73"/>
      <c r="I30" s="18"/>
      <c r="J30" s="50"/>
    </row>
    <row r="31" spans="1:15" ht="18" customHeight="1">
      <c r="A31" s="18"/>
      <c r="B31" s="29">
        <v>6165</v>
      </c>
      <c r="C31" s="113" t="s">
        <v>13</v>
      </c>
      <c r="D31" s="113"/>
      <c r="E31" s="113"/>
      <c r="F31" s="113"/>
      <c r="G31" s="35" t="s">
        <v>9</v>
      </c>
      <c r="H31" s="73"/>
      <c r="I31" s="18"/>
      <c r="J31" s="50"/>
    </row>
    <row r="32" spans="1:15" ht="18" customHeight="1">
      <c r="A32" s="18"/>
      <c r="B32" s="29">
        <v>6230</v>
      </c>
      <c r="C32" s="113" t="s">
        <v>14</v>
      </c>
      <c r="D32" s="113"/>
      <c r="E32" s="113"/>
      <c r="F32" s="113"/>
      <c r="G32" s="26"/>
      <c r="I32" s="18"/>
      <c r="J32" s="50"/>
      <c r="N32" s="39"/>
      <c r="O32" s="39"/>
    </row>
    <row r="33" spans="1:15" ht="18" customHeight="1">
      <c r="A33" s="18"/>
      <c r="B33" s="29"/>
      <c r="C33" s="124" t="s">
        <v>25</v>
      </c>
      <c r="D33" s="125"/>
      <c r="E33" s="125"/>
      <c r="F33" s="126"/>
      <c r="G33" s="35" t="s">
        <v>9</v>
      </c>
      <c r="H33" s="72"/>
      <c r="I33" s="18"/>
      <c r="J33" s="50"/>
      <c r="L33" s="39"/>
      <c r="M33" s="17"/>
      <c r="N33" s="39"/>
      <c r="O33" s="39"/>
    </row>
    <row r="34" spans="1:15" s="17" customFormat="1" ht="18" customHeight="1">
      <c r="A34" s="26"/>
      <c r="B34" s="42"/>
      <c r="C34" s="24"/>
      <c r="D34" s="24"/>
      <c r="E34" s="24"/>
      <c r="F34" s="24"/>
      <c r="G34" s="26"/>
      <c r="H34" s="43"/>
      <c r="I34" s="26"/>
      <c r="J34" s="53"/>
      <c r="L34" s="44"/>
      <c r="N34" s="44"/>
      <c r="O34" s="44"/>
    </row>
    <row r="35" spans="1:15" ht="18" customHeight="1">
      <c r="A35" s="18"/>
      <c r="B35" s="127" t="s">
        <v>21</v>
      </c>
      <c r="C35" s="127"/>
      <c r="D35" s="127"/>
      <c r="E35" s="127"/>
      <c r="F35" s="127"/>
      <c r="G35" s="26"/>
      <c r="H35" s="41"/>
      <c r="I35" s="18"/>
      <c r="J35" s="50"/>
    </row>
    <row r="36" spans="1:15" ht="18" customHeight="1">
      <c r="A36" s="18"/>
      <c r="B36" s="118" t="s">
        <v>26</v>
      </c>
      <c r="C36" s="119"/>
      <c r="D36" s="119"/>
      <c r="E36" s="119"/>
      <c r="F36" s="120"/>
      <c r="G36" s="35" t="s">
        <v>9</v>
      </c>
      <c r="H36" s="73"/>
      <c r="I36" s="35" t="s">
        <v>9</v>
      </c>
      <c r="J36" s="51">
        <f>SUM(H27:H36)</f>
        <v>0</v>
      </c>
    </row>
    <row r="37" spans="1:15" ht="18" customHeight="1">
      <c r="A37" s="18"/>
      <c r="B37" s="121"/>
      <c r="C37" s="122"/>
      <c r="D37" s="122"/>
      <c r="E37" s="122"/>
      <c r="F37" s="123"/>
      <c r="G37" s="20"/>
      <c r="H37" s="30"/>
      <c r="I37" s="18"/>
      <c r="J37" s="50"/>
    </row>
    <row r="38" spans="1:15" ht="18" customHeight="1" thickBot="1">
      <c r="A38" s="18"/>
      <c r="B38" s="58"/>
      <c r="C38" s="58"/>
      <c r="D38" s="58"/>
      <c r="E38" s="58"/>
      <c r="F38" s="58"/>
      <c r="G38" s="20"/>
      <c r="H38" s="18"/>
      <c r="I38" s="18"/>
      <c r="J38" s="50"/>
    </row>
    <row r="39" spans="1:15" ht="18" customHeight="1" thickBot="1">
      <c r="A39" s="18"/>
      <c r="B39" s="29"/>
      <c r="C39" s="18"/>
      <c r="D39" s="18"/>
      <c r="E39" s="18"/>
      <c r="F39" s="18"/>
      <c r="G39" s="18"/>
      <c r="H39" s="27" t="s">
        <v>15</v>
      </c>
      <c r="I39" s="35" t="s">
        <v>9</v>
      </c>
      <c r="J39" s="54">
        <f>SUM(J20:J37)</f>
        <v>0</v>
      </c>
    </row>
    <row r="40" spans="1:15" ht="18" customHeight="1">
      <c r="A40" s="18"/>
      <c r="B40" s="55"/>
      <c r="C40" s="18"/>
      <c r="D40" s="18"/>
      <c r="E40" s="18"/>
      <c r="F40" s="18"/>
      <c r="G40" s="18"/>
      <c r="H40" s="56"/>
      <c r="I40" s="35"/>
      <c r="J40" s="57"/>
    </row>
    <row r="41" spans="1:15" ht="18" customHeight="1">
      <c r="A41" s="76" t="s">
        <v>38</v>
      </c>
      <c r="B41" s="76"/>
      <c r="C41" s="76"/>
      <c r="D41" s="76"/>
      <c r="E41" s="77"/>
      <c r="F41" s="77"/>
      <c r="G41" s="77"/>
      <c r="H41" s="83"/>
      <c r="I41" s="84"/>
      <c r="J41" s="85"/>
    </row>
    <row r="42" spans="1:15" ht="18" customHeight="1">
      <c r="A42" s="76" t="s">
        <v>34</v>
      </c>
      <c r="B42" s="76"/>
      <c r="C42" s="76"/>
      <c r="D42" s="76"/>
      <c r="E42" s="77"/>
      <c r="F42" s="77"/>
      <c r="G42" s="77"/>
      <c r="H42" s="83"/>
      <c r="I42" s="84"/>
      <c r="J42" s="85"/>
    </row>
    <row r="43" spans="1:15" ht="18" customHeight="1">
      <c r="A43" s="76" t="s">
        <v>35</v>
      </c>
      <c r="B43" s="76"/>
      <c r="C43" s="76"/>
      <c r="D43" s="76"/>
      <c r="E43" s="77"/>
      <c r="F43" s="77"/>
      <c r="G43" s="77"/>
      <c r="H43" s="83"/>
      <c r="I43" s="84"/>
      <c r="J43" s="85"/>
    </row>
    <row r="44" spans="1:15" ht="18" customHeight="1">
      <c r="A44" s="76"/>
      <c r="B44" s="76"/>
      <c r="C44" s="76"/>
      <c r="D44" s="76"/>
      <c r="E44" s="77"/>
      <c r="F44" s="77"/>
      <c r="G44" s="77"/>
      <c r="H44" s="83"/>
      <c r="I44" s="84"/>
      <c r="J44" s="85"/>
    </row>
    <row r="45" spans="1:15" ht="18" customHeight="1">
      <c r="A45" s="47" t="s">
        <v>24</v>
      </c>
      <c r="B45" s="47"/>
      <c r="C45" s="47"/>
      <c r="D45" s="47"/>
      <c r="E45" s="47"/>
      <c r="F45" s="45"/>
      <c r="G45" s="18"/>
      <c r="H45" s="18"/>
      <c r="I45" s="18"/>
      <c r="J45" s="32"/>
    </row>
    <row r="46" spans="1:15" ht="18" customHeight="1">
      <c r="A46" s="114" t="s">
        <v>20</v>
      </c>
      <c r="B46" s="114"/>
      <c r="C46" s="114"/>
      <c r="D46" s="114"/>
      <c r="E46" s="115"/>
      <c r="F46" s="74"/>
      <c r="G46" s="18"/>
      <c r="H46" s="18"/>
      <c r="I46" s="18"/>
      <c r="J46" s="32"/>
    </row>
    <row r="47" spans="1:15" ht="18" customHeight="1">
      <c r="A47" s="21"/>
      <c r="B47" s="21"/>
      <c r="C47" s="21"/>
      <c r="D47" s="1"/>
      <c r="E47" s="2"/>
      <c r="F47" s="2"/>
      <c r="G47" s="2"/>
      <c r="H47" s="1"/>
      <c r="I47" s="18"/>
      <c r="J47" s="32"/>
    </row>
    <row r="48" spans="1:15" ht="18" customHeight="1">
      <c r="A48" s="98" t="s">
        <v>16</v>
      </c>
      <c r="B48" s="99"/>
      <c r="C48" s="100"/>
      <c r="D48" s="101"/>
      <c r="E48" s="102"/>
      <c r="F48" s="102"/>
      <c r="G48" s="102"/>
      <c r="H48" s="103"/>
      <c r="I48" s="18"/>
      <c r="J48" s="32"/>
    </row>
    <row r="49" spans="1:10" ht="18" customHeight="1">
      <c r="A49" s="104" t="s">
        <v>36</v>
      </c>
      <c r="B49" s="105"/>
      <c r="C49" s="106"/>
      <c r="D49" s="107">
        <f>D4</f>
        <v>0</v>
      </c>
      <c r="E49" s="108"/>
      <c r="F49" s="108"/>
      <c r="G49" s="108"/>
      <c r="H49" s="109"/>
      <c r="I49" s="18"/>
      <c r="J49" s="32"/>
    </row>
    <row r="50" spans="1:10" ht="18" customHeight="1">
      <c r="A50" s="18"/>
      <c r="B50" s="29"/>
      <c r="C50" s="18"/>
      <c r="D50" s="18"/>
      <c r="E50" s="18"/>
      <c r="F50" s="18"/>
      <c r="G50" s="18"/>
      <c r="H50" s="18"/>
      <c r="I50" s="18"/>
      <c r="J50" s="32"/>
    </row>
    <row r="51" spans="1:10" ht="18" customHeight="1" thickBot="1">
      <c r="A51" s="18"/>
      <c r="B51" s="29"/>
      <c r="C51" s="1"/>
      <c r="D51" s="1"/>
      <c r="E51" s="1"/>
      <c r="F51" s="2"/>
      <c r="G51" s="18"/>
      <c r="H51" s="18"/>
      <c r="I51" s="18"/>
      <c r="J51" s="32"/>
    </row>
    <row r="52" spans="1:10" ht="18" customHeight="1" thickBot="1">
      <c r="A52" s="18"/>
      <c r="B52" s="29"/>
      <c r="C52" s="87" t="s">
        <v>28</v>
      </c>
      <c r="D52" s="78"/>
      <c r="E52" s="79" t="s">
        <v>29</v>
      </c>
      <c r="F52" s="80" t="s">
        <v>42</v>
      </c>
      <c r="G52" s="18"/>
      <c r="H52" s="18"/>
      <c r="I52" s="18"/>
      <c r="J52" s="32"/>
    </row>
    <row r="53" spans="1:10" ht="22.15" customHeight="1">
      <c r="A53" s="18"/>
      <c r="B53" s="29"/>
      <c r="C53" s="86" t="s">
        <v>30</v>
      </c>
      <c r="D53" s="81" t="s">
        <v>31</v>
      </c>
      <c r="E53" s="89"/>
      <c r="F53" s="90"/>
      <c r="G53" s="88" t="s">
        <v>39</v>
      </c>
      <c r="H53" s="18"/>
      <c r="I53" s="18"/>
      <c r="J53" s="32"/>
    </row>
    <row r="54" spans="1:10" ht="22.15" customHeight="1">
      <c r="B54" s="19"/>
      <c r="C54" s="1"/>
      <c r="D54" s="81" t="s">
        <v>32</v>
      </c>
      <c r="E54" s="91"/>
      <c r="F54" s="92"/>
      <c r="G54" s="88" t="s">
        <v>40</v>
      </c>
      <c r="H54" s="1"/>
      <c r="I54" s="18"/>
      <c r="J54" s="50"/>
    </row>
    <row r="55" spans="1:10" ht="22.15" customHeight="1" thickBot="1">
      <c r="B55" s="19"/>
      <c r="C55" s="1"/>
      <c r="D55" s="82" t="s">
        <v>33</v>
      </c>
      <c r="E55" s="93"/>
      <c r="F55" s="94"/>
      <c r="G55" s="88" t="s">
        <v>41</v>
      </c>
      <c r="H55" s="1"/>
      <c r="I55" s="18"/>
      <c r="J55" s="50"/>
    </row>
    <row r="56" spans="1:10" ht="18" customHeight="1">
      <c r="B56" s="19"/>
      <c r="H56" s="1"/>
      <c r="I56" s="18"/>
      <c r="J56" s="50"/>
    </row>
    <row r="57" spans="1:10" ht="18" customHeight="1">
      <c r="B57" s="19"/>
      <c r="H57" s="1"/>
      <c r="I57" s="18"/>
      <c r="J57" s="50"/>
    </row>
    <row r="58" spans="1:10" ht="18" customHeight="1">
      <c r="B58" s="19"/>
      <c r="H58" s="1"/>
      <c r="I58" s="18"/>
      <c r="J58" s="50"/>
    </row>
    <row r="59" spans="1:10" ht="18" customHeight="1">
      <c r="B59" s="19"/>
      <c r="H59" s="1"/>
      <c r="I59" s="18"/>
      <c r="J59" s="50"/>
    </row>
    <row r="60" spans="1:10" ht="18" customHeight="1">
      <c r="B60" s="19"/>
      <c r="H60" s="1"/>
      <c r="I60" s="18"/>
      <c r="J60" s="50"/>
    </row>
    <row r="61" spans="1:10" ht="18" customHeight="1">
      <c r="B61" s="19"/>
      <c r="H61" s="1"/>
      <c r="I61" s="18"/>
      <c r="J61" s="50"/>
    </row>
    <row r="62" spans="1:10" ht="18" customHeight="1">
      <c r="B62" s="19"/>
      <c r="H62" s="1"/>
      <c r="I62" s="18"/>
      <c r="J62" s="50"/>
    </row>
    <row r="63" spans="1:10" ht="18" customHeight="1">
      <c r="B63" s="11"/>
      <c r="H63" s="1"/>
      <c r="I63" s="18"/>
      <c r="J63" s="50"/>
    </row>
    <row r="64" spans="1:10" ht="18" customHeight="1">
      <c r="B64" s="11"/>
      <c r="H64" s="1"/>
      <c r="I64" s="18"/>
      <c r="J64" s="50"/>
    </row>
    <row r="65" spans="2:10" ht="18" customHeight="1">
      <c r="B65" s="11"/>
      <c r="H65" s="1"/>
      <c r="I65" s="18"/>
      <c r="J65" s="50"/>
    </row>
    <row r="66" spans="2:10" ht="18" customHeight="1">
      <c r="B66" s="11"/>
      <c r="H66" s="1"/>
      <c r="I66" s="18"/>
      <c r="J66" s="50"/>
    </row>
    <row r="67" spans="2:10" ht="18" customHeight="1">
      <c r="B67" s="11"/>
      <c r="H67" s="1"/>
      <c r="I67" s="18"/>
      <c r="J67" s="50"/>
    </row>
    <row r="68" spans="2:10" ht="18" customHeight="1">
      <c r="B68" s="11"/>
      <c r="H68" s="1"/>
      <c r="I68" s="18"/>
      <c r="J68" s="50"/>
    </row>
    <row r="69" spans="2:10" ht="18" customHeight="1">
      <c r="B69" s="11"/>
      <c r="H69" s="1"/>
      <c r="I69" s="18"/>
      <c r="J69" s="50"/>
    </row>
    <row r="70" spans="2:10" ht="18" customHeight="1">
      <c r="H70" s="1"/>
      <c r="I70" s="18"/>
      <c r="J70" s="50"/>
    </row>
    <row r="71" spans="2:10" ht="18" customHeight="1">
      <c r="H71" s="1"/>
      <c r="I71" s="18"/>
      <c r="J71" s="50"/>
    </row>
    <row r="72" spans="2:10" ht="18" customHeight="1">
      <c r="H72" s="1"/>
      <c r="I72" s="18"/>
      <c r="J72" s="50"/>
    </row>
    <row r="73" spans="2:10" ht="18" customHeight="1">
      <c r="H73" s="1"/>
      <c r="I73" s="18"/>
      <c r="J73" s="50"/>
    </row>
    <row r="74" spans="2:10" ht="18" customHeight="1">
      <c r="H74" s="1"/>
      <c r="I74" s="18"/>
      <c r="J74" s="50"/>
    </row>
    <row r="75" spans="2:10" ht="18" customHeight="1">
      <c r="H75" s="1"/>
      <c r="I75" s="18"/>
      <c r="J75" s="50"/>
    </row>
    <row r="76" spans="2:10" ht="18" customHeight="1">
      <c r="H76" s="1"/>
      <c r="I76" s="18"/>
      <c r="J76" s="50"/>
    </row>
    <row r="77" spans="2:10" ht="18" customHeight="1">
      <c r="H77" s="1"/>
      <c r="I77" s="18"/>
      <c r="J77" s="50"/>
    </row>
    <row r="78" spans="2:10" ht="18" customHeight="1">
      <c r="H78" s="1"/>
      <c r="I78" s="18"/>
      <c r="J78" s="50"/>
    </row>
    <row r="79" spans="2:10" ht="18" customHeight="1">
      <c r="H79" s="1"/>
      <c r="I79" s="18"/>
      <c r="J79" s="50"/>
    </row>
    <row r="80" spans="2:10" ht="18" customHeight="1">
      <c r="H80" s="1"/>
      <c r="I80" s="18"/>
      <c r="J80" s="50"/>
    </row>
    <row r="81" spans="8:10" ht="18" customHeight="1">
      <c r="H81" s="1"/>
      <c r="I81" s="18"/>
      <c r="J81" s="50"/>
    </row>
    <row r="82" spans="8:10" ht="18" customHeight="1">
      <c r="H82" s="1"/>
      <c r="I82" s="18"/>
      <c r="J82" s="50"/>
    </row>
    <row r="83" spans="8:10" ht="18" customHeight="1">
      <c r="H83" s="1"/>
      <c r="I83" s="18"/>
      <c r="J83" s="50"/>
    </row>
    <row r="84" spans="8:10" ht="18" customHeight="1">
      <c r="H84" s="1"/>
      <c r="I84" s="18"/>
      <c r="J84" s="50"/>
    </row>
    <row r="85" spans="8:10" ht="18" customHeight="1">
      <c r="H85" s="1"/>
      <c r="I85" s="18"/>
      <c r="J85" s="50"/>
    </row>
    <row r="86" spans="8:10" ht="18" customHeight="1">
      <c r="H86" s="1"/>
      <c r="I86" s="18"/>
      <c r="J86" s="50"/>
    </row>
    <row r="87" spans="8:10" ht="18" customHeight="1">
      <c r="H87" s="1"/>
      <c r="I87" s="18"/>
      <c r="J87" s="50"/>
    </row>
    <row r="88" spans="8:10" ht="18" customHeight="1">
      <c r="H88" s="1"/>
      <c r="I88" s="18"/>
      <c r="J88" s="50"/>
    </row>
    <row r="89" spans="8:10" ht="18" customHeight="1">
      <c r="H89" s="1"/>
      <c r="I89" s="18"/>
      <c r="J89" s="50"/>
    </row>
    <row r="90" spans="8:10" ht="18" customHeight="1">
      <c r="H90" s="1"/>
      <c r="I90" s="18"/>
      <c r="J90" s="50"/>
    </row>
    <row r="91" spans="8:10" ht="18" customHeight="1">
      <c r="H91" s="1"/>
      <c r="I91" s="18"/>
      <c r="J91" s="50"/>
    </row>
    <row r="92" spans="8:10" ht="18" customHeight="1">
      <c r="H92" s="1"/>
      <c r="I92" s="18"/>
      <c r="J92" s="50"/>
    </row>
    <row r="93" spans="8:10" ht="18" customHeight="1">
      <c r="H93" s="1"/>
      <c r="I93" s="18"/>
      <c r="J93" s="50"/>
    </row>
    <row r="94" spans="8:10" ht="18" customHeight="1">
      <c r="H94" s="1"/>
      <c r="I94" s="18"/>
      <c r="J94" s="50"/>
    </row>
    <row r="95" spans="8:10" ht="18" customHeight="1">
      <c r="H95" s="1"/>
      <c r="I95" s="18"/>
      <c r="J95" s="50"/>
    </row>
    <row r="96" spans="8:10" ht="18" customHeight="1">
      <c r="H96" s="1"/>
      <c r="I96" s="18"/>
      <c r="J96" s="50"/>
    </row>
    <row r="97" spans="8:10" ht="18" customHeight="1">
      <c r="H97" s="1"/>
      <c r="I97" s="18"/>
      <c r="J97" s="50"/>
    </row>
    <row r="98" spans="8:10" ht="18" customHeight="1">
      <c r="H98" s="1"/>
      <c r="I98" s="18"/>
      <c r="J98" s="50"/>
    </row>
    <row r="99" spans="8:10" ht="18" customHeight="1">
      <c r="H99" s="1"/>
      <c r="I99" s="18"/>
      <c r="J99" s="50"/>
    </row>
    <row r="100" spans="8:10" ht="18" customHeight="1">
      <c r="H100" s="1"/>
      <c r="I100" s="18"/>
      <c r="J100" s="50"/>
    </row>
    <row r="101" spans="8:10" ht="18" customHeight="1">
      <c r="H101" s="1"/>
      <c r="I101" s="18"/>
      <c r="J101" s="50"/>
    </row>
    <row r="102" spans="8:10" ht="18" customHeight="1">
      <c r="H102" s="1"/>
      <c r="I102" s="18"/>
      <c r="J102" s="50"/>
    </row>
    <row r="103" spans="8:10" ht="18" customHeight="1">
      <c r="H103" s="1"/>
      <c r="I103" s="18"/>
      <c r="J103" s="50"/>
    </row>
    <row r="104" spans="8:10" ht="18" customHeight="1">
      <c r="H104" s="1"/>
      <c r="I104" s="18"/>
      <c r="J104" s="50"/>
    </row>
    <row r="105" spans="8:10" ht="18" customHeight="1">
      <c r="H105" s="1"/>
      <c r="I105" s="18"/>
      <c r="J105" s="50"/>
    </row>
    <row r="106" spans="8:10" ht="18" customHeight="1">
      <c r="H106" s="1"/>
      <c r="I106" s="18"/>
      <c r="J106" s="50"/>
    </row>
    <row r="107" spans="8:10" ht="18" customHeight="1">
      <c r="H107" s="1"/>
      <c r="I107" s="18"/>
      <c r="J107" s="50"/>
    </row>
    <row r="108" spans="8:10" ht="18" customHeight="1">
      <c r="H108" s="1"/>
      <c r="I108" s="18"/>
      <c r="J108" s="50"/>
    </row>
    <row r="109" spans="8:10" ht="18" customHeight="1">
      <c r="I109" s="31"/>
      <c r="J109" s="50"/>
    </row>
    <row r="110" spans="8:10" ht="18" customHeight="1">
      <c r="I110" s="31"/>
    </row>
    <row r="111" spans="8:10" ht="18" customHeight="1">
      <c r="I111" s="31"/>
    </row>
    <row r="112" spans="8:10" ht="18" customHeight="1">
      <c r="I112" s="31"/>
    </row>
    <row r="113" spans="9:9" ht="18" customHeight="1">
      <c r="I113" s="31"/>
    </row>
    <row r="114" spans="9:9" ht="18" customHeight="1">
      <c r="I114" s="31"/>
    </row>
    <row r="115" spans="9:9" ht="18" customHeight="1">
      <c r="I115" s="31"/>
    </row>
    <row r="116" spans="9:9" ht="18" customHeight="1">
      <c r="I116" s="31"/>
    </row>
    <row r="117" spans="9:9" ht="18" customHeight="1">
      <c r="I117" s="31"/>
    </row>
    <row r="118" spans="9:9" ht="18" customHeight="1">
      <c r="I118" s="31"/>
    </row>
    <row r="119" spans="9:9" ht="18" customHeight="1">
      <c r="I119" s="31"/>
    </row>
    <row r="120" spans="9:9" ht="18" customHeight="1">
      <c r="I120" s="31"/>
    </row>
    <row r="121" spans="9:9" ht="18" customHeight="1">
      <c r="I121" s="31"/>
    </row>
    <row r="122" spans="9:9" ht="18" customHeight="1">
      <c r="I122" s="31"/>
    </row>
    <row r="123" spans="9:9" ht="18" customHeight="1">
      <c r="I123" s="31"/>
    </row>
    <row r="124" spans="9:9" ht="18" customHeight="1">
      <c r="I124" s="31"/>
    </row>
    <row r="125" spans="9:9" ht="18" customHeight="1">
      <c r="I125" s="31"/>
    </row>
    <row r="126" spans="9:9" ht="18" customHeight="1">
      <c r="I126" s="31"/>
    </row>
    <row r="127" spans="9:9" ht="18" customHeight="1">
      <c r="I127" s="31"/>
    </row>
    <row r="128" spans="9:9" ht="18" customHeight="1">
      <c r="I128" s="31"/>
    </row>
    <row r="129" spans="9:9" ht="18" customHeight="1">
      <c r="I129" s="31"/>
    </row>
    <row r="130" spans="9:9" ht="18" customHeight="1">
      <c r="I130" s="31"/>
    </row>
    <row r="131" spans="9:9" ht="18" customHeight="1">
      <c r="I131" s="31"/>
    </row>
    <row r="132" spans="9:9" ht="18" customHeight="1">
      <c r="I132" s="31"/>
    </row>
    <row r="133" spans="9:9" ht="18" customHeight="1">
      <c r="I133" s="31"/>
    </row>
    <row r="134" spans="9:9" ht="18" customHeight="1">
      <c r="I134" s="31"/>
    </row>
    <row r="135" spans="9:9" ht="18" customHeight="1">
      <c r="I135" s="31"/>
    </row>
    <row r="136" spans="9:9" ht="18" customHeight="1">
      <c r="I136" s="31"/>
    </row>
    <row r="137" spans="9:9" ht="18" customHeight="1">
      <c r="I137" s="31"/>
    </row>
    <row r="138" spans="9:9" ht="18" customHeight="1">
      <c r="I138" s="31"/>
    </row>
    <row r="139" spans="9:9" ht="18" customHeight="1">
      <c r="I139" s="31"/>
    </row>
    <row r="140" spans="9:9" ht="18" customHeight="1">
      <c r="I140" s="31"/>
    </row>
    <row r="141" spans="9:9" ht="18" customHeight="1">
      <c r="I141" s="31"/>
    </row>
    <row r="142" spans="9:9" ht="18" customHeight="1">
      <c r="I142" s="31"/>
    </row>
    <row r="143" spans="9:9" ht="18" customHeight="1">
      <c r="I143" s="31"/>
    </row>
    <row r="144" spans="9:9" ht="18" customHeight="1">
      <c r="I144" s="31"/>
    </row>
    <row r="145" spans="9:9" ht="18" customHeight="1">
      <c r="I145" s="31"/>
    </row>
    <row r="146" spans="9:9" ht="18" customHeight="1">
      <c r="I146" s="31"/>
    </row>
    <row r="147" spans="9:9" ht="18" customHeight="1">
      <c r="I147" s="31"/>
    </row>
    <row r="148" spans="9:9" ht="18" customHeight="1">
      <c r="I148" s="31"/>
    </row>
    <row r="149" spans="9:9" ht="18" customHeight="1">
      <c r="I149" s="31"/>
    </row>
  </sheetData>
  <sheetProtection sheet="1" selectLockedCells="1"/>
  <mergeCells count="31">
    <mergeCell ref="A4:C4"/>
    <mergeCell ref="D4:H4"/>
    <mergeCell ref="A5:C5"/>
    <mergeCell ref="A1:J1"/>
    <mergeCell ref="A2:J2"/>
    <mergeCell ref="D19:G1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C8:G8"/>
    <mergeCell ref="A48:C48"/>
    <mergeCell ref="D48:H48"/>
    <mergeCell ref="A49:C49"/>
    <mergeCell ref="D49:H49"/>
    <mergeCell ref="D20:G20"/>
    <mergeCell ref="C30:F30"/>
    <mergeCell ref="C31:F31"/>
    <mergeCell ref="C32:F32"/>
    <mergeCell ref="A46:E46"/>
    <mergeCell ref="B27:B28"/>
    <mergeCell ref="C29:E29"/>
    <mergeCell ref="B36:F36"/>
    <mergeCell ref="B37:F37"/>
    <mergeCell ref="C33:F33"/>
    <mergeCell ref="B35:F35"/>
  </mergeCells>
  <phoneticPr fontId="7" type="noConversion"/>
  <dataValidations count="3">
    <dataValidation allowBlank="1" showInputMessage="1" showErrorMessage="1" prompt="Gelieve onderaan het formulier de datum en naam in te vullen. Dank u." sqref="D4:H4" xr:uid="{00000000-0002-0000-0000-000000000000}"/>
    <dataValidation type="textLength" operator="equal" allowBlank="1" showInputMessage="1" showErrorMessage="1" prompt="Opgelet 2 cijfers. Controleer op juistheid!" sqref="E5" xr:uid="{00000000-0002-0000-0000-000001000000}">
      <formula1>2</formula1>
    </dataValidation>
    <dataValidation type="textLength" operator="equal" allowBlank="1" showInputMessage="1" showErrorMessage="1" prompt="Opgelet 4 cijfers. Controleer op juistheid!" sqref="F5:H5" xr:uid="{00000000-0002-0000-0000-000002000000}">
      <formula1>4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67" orientation="portrait" horizontalDpi="4294967292" verticalDpi="4294967292" r:id="rId1"/>
  <headerFooter>
    <oddFooter>&amp;L&amp;"Avenir Next Regular,Standaard"&amp;10 2019-2020&amp;C&amp;"Avenir Next Regular,Standaard"&amp;10&amp;K000000C9 Kostennota bijzondere taken en bestuuractiviteit&amp;R&amp;"Avenir Next Regular,Standaard"&amp;10&amp;K000000auto</oddFooter>
  </headerFooter>
  <rowBreaks count="1" manualBreakCount="1">
    <brk id="49" max="16383" man="1"/>
  </rowBreaks>
  <colBreaks count="1" manualBreakCount="1">
    <brk id="10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Micheline Decloedt</dc:creator>
  <cp:lastModifiedBy>Marleen Willaert</cp:lastModifiedBy>
  <cp:lastPrinted>2019-09-10T07:46:03Z</cp:lastPrinted>
  <dcterms:created xsi:type="dcterms:W3CDTF">2017-08-24T11:05:05Z</dcterms:created>
  <dcterms:modified xsi:type="dcterms:W3CDTF">2019-10-01T18:07:54Z</dcterms:modified>
</cp:coreProperties>
</file>